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окс" sheetId="1" r:id="rId1"/>
    <sheet name="пом" sheetId="2" r:id="rId2"/>
    <sheet name="зу" sheetId="3" r:id="rId3"/>
  </sheets>
  <calcPr calcId="124519"/>
</workbook>
</file>

<file path=xl/sharedStrings.xml><?xml version="1.0" encoding="utf-8"?>
<sst xmlns="http://schemas.openxmlformats.org/spreadsheetml/2006/main" count="684" uniqueCount="335">
  <si>
    <t>Регион по КК</t>
  </si>
  <si>
    <t>КК</t>
  </si>
  <si>
    <t>Кадастровый номер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</si>
  <si>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</si>
  <si>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</si>
  <si>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</si>
  <si>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</si>
  <si>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</si>
  <si>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</si>
  <si>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</si>
  <si>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</si>
  <si>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</si>
  <si>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</si>
  <si>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</si>
  <si>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</si>
  <si>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</si>
  <si>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</si>
  <si>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</si>
  <si>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</si>
  <si>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</si>
  <si>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</si>
  <si>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</si>
  <si>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</si>
  <si>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</si>
  <si>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</si>
  <si>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</si>
  <si>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</si>
  <si>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</si>
  <si>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</si>
  <si>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Общее имущество</t>
  </si>
  <si>
    <t>Номер на плане</t>
  </si>
  <si>
    <t>Кадастровый номер ЗУ</t>
  </si>
  <si>
    <t>Протяженность</t>
  </si>
  <si>
    <t>Год заверш.строит.</t>
  </si>
  <si>
    <t>67:01:0000000</t>
  </si>
  <si>
    <t>67:01:0000000:167</t>
  </si>
  <si>
    <t>Земельный участок</t>
  </si>
  <si>
    <t>Землепользование</t>
  </si>
  <si>
    <t>Земли сельскохозяйственного назначения</t>
  </si>
  <si>
    <t>Для иных видов сельскохозяйственного использования</t>
  </si>
  <si>
    <t>Сельскохозяйственное использование</t>
  </si>
  <si>
    <t>Ранее учтённый</t>
  </si>
  <si>
    <t xml:space="preserve">Смоленская область, Велижский р-н, тер Фермерское хозяйство "Ястреб", </t>
  </si>
  <si>
    <t>Смоленская, р-н Велижский, Фермерское хозяйство "Ястреб"</t>
  </si>
  <si>
    <t>3300000,00</t>
  </si>
  <si>
    <t>67:01:0000000:196</t>
  </si>
  <si>
    <t>для ведения личного подсобного хозяйства</t>
  </si>
  <si>
    <t xml:space="preserve">Смоленская область, Велижский р-н, с/о Ястребский, </t>
  </si>
  <si>
    <t>Смоленская область, р-н Велижский, с/о Ястребский, вблизи урочища Рябовщина</t>
  </si>
  <si>
    <t>62000,00</t>
  </si>
  <si>
    <t>67:01:0010130</t>
  </si>
  <si>
    <t>67:01:0010130:30</t>
  </si>
  <si>
    <t>Земли населенных пунктов</t>
  </si>
  <si>
    <t>Для индивидуальной жилой застройки</t>
  </si>
  <si>
    <t>Для индивидуального жилищного строительства</t>
  </si>
  <si>
    <t>Образование из земель</t>
  </si>
  <si>
    <t xml:space="preserve">Смоленская область, Велижский р-н, г Велиж, ул Еременко, д 5, </t>
  </si>
  <si>
    <t>Российская Федерация, Смоленская область, р-н. Велижский, г. Велиж, ул. Еременко, д. 5</t>
  </si>
  <si>
    <t>1300,00</t>
  </si>
  <si>
    <t>67:01:0010309</t>
  </si>
  <si>
    <t>67:01:0010309:196</t>
  </si>
  <si>
    <t>67:01:0010309:89</t>
  </si>
  <si>
    <t>Для иных видов жилой застройки</t>
  </si>
  <si>
    <t>малоэтажная многоквартирная жилая застройка</t>
  </si>
  <si>
    <t>Смоленская область, Велижский р-н, г Велиж, ул Ленинградская, д 77, кв 2</t>
  </si>
  <si>
    <t>Смоленская область, р-н Велижский, г Велиж, ул Ленинградская, д 77, кв 2</t>
  </si>
  <si>
    <t>600,00</t>
  </si>
  <si>
    <t>67:01:0010323</t>
  </si>
  <si>
    <t>67:01:0010323:89</t>
  </si>
  <si>
    <t>Для ведения личного подсобного хозяйства</t>
  </si>
  <si>
    <t xml:space="preserve">Смоленская область, Велижский р-н, г Велиж, </t>
  </si>
  <si>
    <t>Российская Федерация, Смоленская область, р-н Велижский, г Велиж, вблизи жилого 2-х квартирного дома по ул.Ленинградская, д.75</t>
  </si>
  <si>
    <t>814,00</t>
  </si>
  <si>
    <t>67:01:0260101</t>
  </si>
  <si>
    <t>67:01:0260101:170</t>
  </si>
  <si>
    <t xml:space="preserve">Смоленская область, Велижский р-н, с/п Будницкого, д Будница, </t>
  </si>
  <si>
    <t>Смоленская область, р-н Велижский, д Будница</t>
  </si>
  <si>
    <t>3200,00</t>
  </si>
  <si>
    <t>67:01:0370101</t>
  </si>
  <si>
    <t>67:01:0370101:282</t>
  </si>
  <si>
    <t xml:space="preserve">Смоленская область, Велижский р-н, с/п Ситьковское, д Логово, ул Ропинская, </t>
  </si>
  <si>
    <t>Россия,Смоленская область,Велижский район,Ситьковское сельское поселение, д Логово, ул Ропинская № 4</t>
  </si>
  <si>
    <t>3500,00</t>
  </si>
  <si>
    <t>67:01:0450101</t>
  </si>
  <si>
    <t>67:01:0450101:86</t>
  </si>
  <si>
    <t xml:space="preserve">Смоленская область, Велижский р-н, с/п Ситьковское, д Ехны, </t>
  </si>
  <si>
    <t>Смоленская область, р-н Велижский, с/п Ситьковское, д Ехны</t>
  </si>
  <si>
    <t>1500,00</t>
  </si>
  <si>
    <t>67:01:0450101:87</t>
  </si>
  <si>
    <t>2500,00</t>
  </si>
  <si>
    <t>67:01:0450101:93</t>
  </si>
  <si>
    <t xml:space="preserve">Смоленская область, Велижский р-н, с/п Ситьковское, д Ехны, ул Центральная, д 8, </t>
  </si>
  <si>
    <t>Российская Федерация, Смоленская область, р-н Велижский, с/п Ситьковское, д Ехны, ул Центральная, д 8</t>
  </si>
  <si>
    <t>3100,00</t>
  </si>
  <si>
    <t>67:01:0460101</t>
  </si>
  <si>
    <t>67:01:0460101:158</t>
  </si>
  <si>
    <t xml:space="preserve">Смоленская область, Велижский р-н, д Ситьково, </t>
  </si>
  <si>
    <t>Смоленская область, р-н Велижский, д Ситьково</t>
  </si>
  <si>
    <t>67:01:0590101</t>
  </si>
  <si>
    <t>67:01:0590101:63</t>
  </si>
  <si>
    <t xml:space="preserve">Смоленская область, Велижский р-н, с/п Селезневское, д Сертея, </t>
  </si>
  <si>
    <t>Смоленская область, р-н Велижский, д Сертея</t>
  </si>
  <si>
    <t>10000,00</t>
  </si>
  <si>
    <t>67:01:0820101</t>
  </si>
  <si>
    <t>67:01:0820101:407</t>
  </si>
  <si>
    <t>Единое землепользование</t>
  </si>
  <si>
    <t>Для размещения объектов энергетики</t>
  </si>
  <si>
    <t>Под опоры линии электропередач</t>
  </si>
  <si>
    <t xml:space="preserve">Смоленская область, Велижский р-н, д Селезни, </t>
  </si>
  <si>
    <t>Смоленская область, р-н. Велижский, д. Селезни</t>
  </si>
  <si>
    <t>25,00</t>
  </si>
  <si>
    <t>67:01:0820101:635</t>
  </si>
  <si>
    <t>67:01:0820101:621</t>
  </si>
  <si>
    <t xml:space="preserve">Смоленская область, Велижский р-н, д Селезни, ул Ленина, д 22, </t>
  </si>
  <si>
    <t>Смоленская область, р-н Велижский, д Селезни, ул Ленина, д 22</t>
  </si>
  <si>
    <t>67:01:0910101</t>
  </si>
  <si>
    <t>67:01:0910101:48</t>
  </si>
  <si>
    <t xml:space="preserve">Смоленская область, Велижский р-н, с/п Селезневское, д Белоусово, </t>
  </si>
  <si>
    <t>Смоленская область, р-н Велижский, с/п Селезневское, д Белоусово</t>
  </si>
  <si>
    <t>4200,00</t>
  </si>
  <si>
    <t>67:01:1200101</t>
  </si>
  <si>
    <t>67:01:1200101:64</t>
  </si>
  <si>
    <t>67:01:1200101:61</t>
  </si>
  <si>
    <t xml:space="preserve">Смоленская область, Велижский р-н, с/п Крутовское, д Конец, ул Полевая, д 2, </t>
  </si>
  <si>
    <t>Смоленская область, р-н Велижский, с/п Крутовское, д Конец, ул Полевая, д 2</t>
  </si>
  <si>
    <t>67:01:1250101</t>
  </si>
  <si>
    <t>67:01:1250101:16</t>
  </si>
  <si>
    <t xml:space="preserve">Смоленская область, Велижский р-н, с/п Беляевское, д Верхние Секачи, </t>
  </si>
  <si>
    <t>Смоленская область, р-н Велижский, с/п Беляевское, д Верхние Секачи</t>
  </si>
  <si>
    <t>3000,00</t>
  </si>
  <si>
    <t>67:01:1250101:19</t>
  </si>
  <si>
    <t>67:01:1260101</t>
  </si>
  <si>
    <t>67:01:1260101:13</t>
  </si>
  <si>
    <t xml:space="preserve">Смоленская область, Велижский р-н, д Нижние Секачи, </t>
  </si>
  <si>
    <t>Смоленская область, р-н. Велижский, д. Нижние Секачи</t>
  </si>
  <si>
    <t>67:01:1280101</t>
  </si>
  <si>
    <t>67:01:1280101:213</t>
  </si>
  <si>
    <t xml:space="preserve">Смоленская область, Велижский р-н, д Беляево, </t>
  </si>
  <si>
    <t>Смоленская область, р-н Велижский, д Беляево</t>
  </si>
  <si>
    <t>67:01:1280101:228</t>
  </si>
  <si>
    <t xml:space="preserve">Смоленская область, Велижский р-н, с/п Беляевское, д Беляево, </t>
  </si>
  <si>
    <t>Смоленская область, р-н Велижский, с/п Беляевское, д Беляево</t>
  </si>
  <si>
    <t>Здание</t>
  </si>
  <si>
    <t>Нежилое здание</t>
  </si>
  <si>
    <t>Магазин</t>
  </si>
  <si>
    <t>Жилой дом</t>
  </si>
  <si>
    <t>жилой дом</t>
  </si>
  <si>
    <t>индивидуальный жилой дом</t>
  </si>
  <si>
    <t>Индивидуальный жилой дом</t>
  </si>
  <si>
    <t>67,40</t>
  </si>
  <si>
    <t>30,00</t>
  </si>
  <si>
    <t>62,00</t>
  </si>
  <si>
    <t>Сооружение</t>
  </si>
  <si>
    <t>36,00</t>
  </si>
  <si>
    <t>56,00</t>
  </si>
  <si>
    <t>3) сооружения гидротехнические</t>
  </si>
  <si>
    <t>67:01:0030102</t>
  </si>
  <si>
    <t>67:01:0030102:868</t>
  </si>
  <si>
    <t>Гидротехническое сооружение-пруд на р.Ржавка</t>
  </si>
  <si>
    <t>200,00</t>
  </si>
  <si>
    <t xml:space="preserve">Смоленская область, Велижский р-н, д Патики Плосковские, </t>
  </si>
  <si>
    <t>Российская Федерация, Смоленская область, Велижский район, д.Патики Плосковские</t>
  </si>
  <si>
    <t>67:01:0180101</t>
  </si>
  <si>
    <t>67:01:0180101:172</t>
  </si>
  <si>
    <t>82,60</t>
  </si>
  <si>
    <t xml:space="preserve">Смоленская область, Велижский р-н, д Шумилово, </t>
  </si>
  <si>
    <t>Российская Федерация, Смоленская область, Велижский район, д.Шумилово</t>
  </si>
  <si>
    <t>48,00</t>
  </si>
  <si>
    <t>67:01:0290101</t>
  </si>
  <si>
    <t>67:01:0290101:38</t>
  </si>
  <si>
    <t>67:01:0290101:35</t>
  </si>
  <si>
    <t>44,00</t>
  </si>
  <si>
    <t xml:space="preserve">Смоленская область, Велижский р-н, д Михайленки, д -, </t>
  </si>
  <si>
    <t>Смоленская область, р-н Велижский, д Михайленки</t>
  </si>
  <si>
    <t>42,00</t>
  </si>
  <si>
    <t>84,20</t>
  </si>
  <si>
    <t>67:01:0610101</t>
  </si>
  <si>
    <t>67:01:0610101:112</t>
  </si>
  <si>
    <t>67:01:0610101:114</t>
  </si>
  <si>
    <t xml:space="preserve">Смоленская область, Велижский р-н, с/п Заозерское, д Заозерье, ул Новая, д 13, </t>
  </si>
  <si>
    <t>Смоленская область, р-н Велижский, д Заозерье, ул Новая, д 13</t>
  </si>
  <si>
    <t>67:01:0610101:91</t>
  </si>
  <si>
    <t xml:space="preserve">Смоленская область, Велижский р-н, с/а Городищенская, д Заозерье, д -, </t>
  </si>
  <si>
    <t>Российская Федерация, Смоленская область, Велижский район, с/а Городищенская, д. Заозерье</t>
  </si>
  <si>
    <t>67:01:0690101</t>
  </si>
  <si>
    <t>67:01:0690101:74</t>
  </si>
  <si>
    <t>67:01:0690101:62</t>
  </si>
  <si>
    <t>79,50</t>
  </si>
  <si>
    <t xml:space="preserve">Смоленская область, Велижский р-н, д Городище, </t>
  </si>
  <si>
    <t>Смоленская область, р-н Велижский, д Городище</t>
  </si>
  <si>
    <t>67:01:0760101</t>
  </si>
  <si>
    <t>67:01:0760101:227</t>
  </si>
  <si>
    <t>67:01:0760101:4</t>
  </si>
  <si>
    <t>51,30</t>
  </si>
  <si>
    <t xml:space="preserve">Смоленская область, Велижский р-н, д Чепли, ул Мира, д 3, </t>
  </si>
  <si>
    <t>Смоленская область, р-н Велижский, д Чепли, ул Мира, д №3</t>
  </si>
  <si>
    <t>67:01:0760101:238</t>
  </si>
  <si>
    <t>Дом</t>
  </si>
  <si>
    <t xml:space="preserve">Смоленская область, Велижский р-н, д Чепли, д -, </t>
  </si>
  <si>
    <t>Смоленская область, Велижский район, д. Чепли</t>
  </si>
  <si>
    <t>67:01:0760101:240</t>
  </si>
  <si>
    <t>67:01:0760101:27</t>
  </si>
  <si>
    <t>Смоленская область, р-н Велижский, д Чепли</t>
  </si>
  <si>
    <t>67:01:0760101:241</t>
  </si>
  <si>
    <t>66,90</t>
  </si>
  <si>
    <t>67:01:0760101:242</t>
  </si>
  <si>
    <t>67:01:0760101:93</t>
  </si>
  <si>
    <t>63,90</t>
  </si>
  <si>
    <t xml:space="preserve">Смоленская область, Велижский р-н, д Чепли, ул Дачная, д 13, </t>
  </si>
  <si>
    <t>Смоленская область, Велижский район, д. Чепли, ул. Дачная, д. 13</t>
  </si>
  <si>
    <t>67:01:0760101:247</t>
  </si>
  <si>
    <t>67:01:0760101:147</t>
  </si>
  <si>
    <t xml:space="preserve">Смоленская область, Велижский р-н, д Чепли, ул Дачная, д 4, </t>
  </si>
  <si>
    <t>Смоленская область, Велижский район, д. Чепли, ул. Дачная, д. 4</t>
  </si>
  <si>
    <t>67:01:0760101:256</t>
  </si>
  <si>
    <t>Российская Федерация, Смоленская область, Велижский район, д. Чепли</t>
  </si>
  <si>
    <t>67:01:0760101:369</t>
  </si>
  <si>
    <t xml:space="preserve">Смоленская область, Велижский р-н, д Чепли, д б/н, </t>
  </si>
  <si>
    <t>Российская Федерация, Смоленская обл., Велижский р-н., д. Чепли</t>
  </si>
  <si>
    <t>67:01:0760101:370</t>
  </si>
  <si>
    <t>110,90</t>
  </si>
  <si>
    <t>67:01:0850101</t>
  </si>
  <si>
    <t>67:01:0850101:39</t>
  </si>
  <si>
    <t>67:01:0850101:9</t>
  </si>
  <si>
    <t>40,00</t>
  </si>
  <si>
    <t xml:space="preserve">Смоленская область, Велижский р-н, д Колотовщина (Погорельское с/пос), д -, </t>
  </si>
  <si>
    <t>Смоленская область, р-н Велижский, д Колотовщина</t>
  </si>
  <si>
    <t>67:01:0860101</t>
  </si>
  <si>
    <t>67:01:0860101:31</t>
  </si>
  <si>
    <t>67:01:0860101:6</t>
  </si>
  <si>
    <t xml:space="preserve">Смоленская область, Велижский р-н, д Гатчино, д -, </t>
  </si>
  <si>
    <t>Смоленская область, р-н Велижский, д Гатчино</t>
  </si>
  <si>
    <t>67:01:0860101:36</t>
  </si>
  <si>
    <t>67:01:0860101:14</t>
  </si>
  <si>
    <t>90,00</t>
  </si>
  <si>
    <t>67:01:0860101:41</t>
  </si>
  <si>
    <t xml:space="preserve">Смоленская область, Велижский р-н, д Гатчино, </t>
  </si>
  <si>
    <t>Российская Федерация, Смоленская область, Велижский район, д. Гатчино</t>
  </si>
  <si>
    <t>67:01:0930101</t>
  </si>
  <si>
    <t>67:01:0930101:35</t>
  </si>
  <si>
    <t xml:space="preserve">Смоленская область, Велижский р-н, д Долбешки, д -, </t>
  </si>
  <si>
    <t>Смоленская область, р-н Велижский, д Долбешки</t>
  </si>
  <si>
    <t>67:01:0940101</t>
  </si>
  <si>
    <t>67:01:0940101:131</t>
  </si>
  <si>
    <t>67:01:0940101:14</t>
  </si>
  <si>
    <t>64,00</t>
  </si>
  <si>
    <t xml:space="preserve">Смоленская область, Велижский р-н, д Погорелье, д -, </t>
  </si>
  <si>
    <t>Смоленская область, р-н Велижский, д Погорелье</t>
  </si>
  <si>
    <t>67:01:0940101:156</t>
  </si>
  <si>
    <t>75,20</t>
  </si>
  <si>
    <t>67:01:0940101:172</t>
  </si>
  <si>
    <t xml:space="preserve">Смоленская область, Велижский р-н, д Погорелье, ул Первомайская, д 1, </t>
  </si>
  <si>
    <t>Российская Федерация, Смоленская область, Велижский район, д. Погорелье, ул. Первомайская, д. №1</t>
  </si>
  <si>
    <t>67:01:0940101:184</t>
  </si>
  <si>
    <t>67:01:0940101:17</t>
  </si>
  <si>
    <t xml:space="preserve">Смоленская область, Велижский р-н, д Погорелье, ул Центральная, д 10, </t>
  </si>
  <si>
    <t>Российская Федерация, Смоленская область, Велижский район, д. Погорелье, ул. Центральная, д. 10</t>
  </si>
  <si>
    <t>67:01:1010101</t>
  </si>
  <si>
    <t>67:01:1010101:30</t>
  </si>
  <si>
    <t>Муниципальное нежилое здание (клуб)</t>
  </si>
  <si>
    <t>94,30</t>
  </si>
  <si>
    <t xml:space="preserve">Смоленская область, Велижский р-н, д Патики Чепельские, </t>
  </si>
  <si>
    <t>Смоленская область, р-н Велижский, д Патики</t>
  </si>
  <si>
    <t>67:01:1010101:33</t>
  </si>
  <si>
    <t>Российская Федерация, Смоленская область, Велижский район, д. Патики Чепельские</t>
  </si>
  <si>
    <t>67:01:1010101:34</t>
  </si>
  <si>
    <t>67:01:1020101</t>
  </si>
  <si>
    <t>67:01:1020101:20</t>
  </si>
  <si>
    <t>77,20</t>
  </si>
  <si>
    <t xml:space="preserve">Смоленская область, Велижский р-н, д Большие Коряки, д б/н, </t>
  </si>
  <si>
    <t>Смоленская область, р-н. Велижский, д. Большие Коряки, д. б/н</t>
  </si>
  <si>
    <t>67:01:1050101</t>
  </si>
  <si>
    <t>67:01:1050101:58</t>
  </si>
  <si>
    <t>67:01:1050101:22</t>
  </si>
  <si>
    <t xml:space="preserve">Смоленская область, Велижский р-н, д Большая Ржава, ул Рабочая, д 23, </t>
  </si>
  <si>
    <t>Российская Федерация, Смоленская область, Велижский район, Печенковское сельское поселение, д. Большая Ржава, ул. Рабочая, д. 23</t>
  </si>
  <si>
    <t>67:01:1060101</t>
  </si>
  <si>
    <t>67:01:1060101:111</t>
  </si>
  <si>
    <t>здание КРС</t>
  </si>
  <si>
    <t>1730,10</t>
  </si>
  <si>
    <t xml:space="preserve">Смоленская область, Велижский р-н, д Печенки, д б/н, </t>
  </si>
  <si>
    <t>Смоленская область, р-н Велижский, д Печенки, д б/н</t>
  </si>
  <si>
    <t>67:01:1070101</t>
  </si>
  <si>
    <t>67:01:1070101:39</t>
  </si>
  <si>
    <t>67:01:1070101:15</t>
  </si>
  <si>
    <t xml:space="preserve">Смоленская область, Велижский р-н, д Малая Ржава, ул Луговая, д 7, </t>
  </si>
  <si>
    <t>Российская Федерация, Смоленская область, Велижский район, Печенковское сельское поселение, д. Малая Ржава, ул. Луговая, д. 7</t>
  </si>
  <si>
    <t>67:01:1070101:40</t>
  </si>
  <si>
    <t>69,00</t>
  </si>
  <si>
    <t xml:space="preserve">Смоленская область, Велижский р-н, д Малая Ржава, </t>
  </si>
  <si>
    <t>Российская Федерация, Смоленская область, Велижский район, д. Малая Ржава</t>
  </si>
  <si>
    <t>Помещение</t>
  </si>
  <si>
    <t>Нежилое помещение</t>
  </si>
  <si>
    <t>Жилое помещение</t>
  </si>
  <si>
    <t xml:space="preserve">квартира </t>
  </si>
  <si>
    <t>квартира</t>
  </si>
  <si>
    <t>Жилое помещение / квартира [2]</t>
  </si>
  <si>
    <t>43.60</t>
  </si>
  <si>
    <t>Жилое помещение / квартира [1]</t>
  </si>
  <si>
    <t>1,2,3,4,5,6,7,8,9,10,11</t>
  </si>
  <si>
    <t>67:01:0610101:231</t>
  </si>
  <si>
    <t>67:01:0610101:230</t>
  </si>
  <si>
    <t>73.40</t>
  </si>
  <si>
    <t>Смоленская область, Велижский р-н, д Заозерье, д б/н, квартира  1</t>
  </si>
  <si>
    <t>Российская Федерация, Смоленская область, Велижский район, д. Заозерье, д.б/н, кв.1</t>
  </si>
  <si>
    <t>67:01:0610101:81</t>
  </si>
  <si>
    <t>67:01:0610101:79</t>
  </si>
  <si>
    <t>114.80</t>
  </si>
  <si>
    <t>Смоленская область, Велижский р-н, д Заозерье, д б/н, кв 1</t>
  </si>
  <si>
    <t>Смоленская область, р-н Велижский, д Заозерье, д б/н, кв 1</t>
  </si>
  <si>
    <t>67:01:0610101:82</t>
  </si>
  <si>
    <t>84.20</t>
  </si>
  <si>
    <t>Смоленская область, Велижский р-н, д Заозерье, д б/н, кв 2</t>
  </si>
  <si>
    <t>Смоленская область, р-н Велижский, д Заозерье, д б/н, кв 2</t>
  </si>
  <si>
    <t>67:01:0760101:170</t>
  </si>
  <si>
    <t>471.40</t>
  </si>
  <si>
    <t>Смоленская область, Велижский р-н, д Чепли, д б/н, пом 1</t>
  </si>
  <si>
    <t>Смоленская область, р-н Велижский, д Чепли, д б/н, пом 1</t>
  </si>
  <si>
    <t>67:01:0760101:171</t>
  </si>
  <si>
    <t>187.00</t>
  </si>
  <si>
    <t>Российская Федерация, Смоленская область, Велижский район, д. Чепли, д б/н</t>
  </si>
  <si>
    <t>67:01:0760101:371</t>
  </si>
  <si>
    <t>Смоленская область, Велижский р-н, д Чепли, д б/н, кв 2</t>
  </si>
  <si>
    <t>Российская Федерация, Смоленская область, Велижский район, д. Чепли, д.б/н, кв.2</t>
  </si>
  <si>
    <t>67:01:1060101:114</t>
  </si>
  <si>
    <t>1730.10</t>
  </si>
  <si>
    <t>Смоленская область, Велижский р-н, д Печенки, д б/н, пом 1</t>
  </si>
  <si>
    <t>Смоленская область, р-н Велижский, д Печенки, д б/н, пом 1</t>
  </si>
  <si>
    <t>1,2,3,4,5,6,7,8,9,10,11,12,13,14,15,16,17,18,19,20,21,22,23</t>
  </si>
  <si>
    <t>67:01:0030103</t>
  </si>
  <si>
    <t>67:01:0760101:167</t>
  </si>
  <si>
    <t>67:01:0030103:795</t>
  </si>
  <si>
    <t>511.00</t>
  </si>
  <si>
    <t>Смоленская область, Велижский р-н, д Чепли, пом 1</t>
  </si>
  <si>
    <t>Смоленская область, р-н Велижский, вблизи д Чепли, пом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</si>
</sst>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opLeftCell="A31" workbookViewId="0">
      <selection activeCell="G4" sqref="G4"/>
    </sheetView>
  </sheetViews>
  <sheetFormatPr defaultRowHeight="15"/>
  <cols>
    <col min="1" max="1" width="3.7109375" customWidth="1"/>
    <col min="2" max="2" width="15.5703125" customWidth="1"/>
    <col min="3" max="3" width="17.28515625" customWidth="1"/>
    <col min="4" max="4" width="16.5703125" customWidth="1"/>
    <col min="5" max="5" width="12.140625" customWidth="1"/>
    <col min="6" max="6" width="11.7109375" customWidth="1"/>
    <col min="7" max="7" width="15.85546875" customWidth="1"/>
    <col min="8" max="8" width="16.28515625" customWidth="1"/>
    <col min="12" max="12" width="15.42578125" customWidth="1"/>
    <col min="13" max="13" width="23.7109375" customWidth="1"/>
    <col min="14" max="14" width="9.5703125" customWidth="1"/>
    <col min="15" max="15" width="22.140625" customWidth="1"/>
    <col min="16" max="16" width="9.85546875" customWidth="1"/>
    <col min="17" max="17" width="6.140625" customWidth="1"/>
  </cols>
  <sheetData>
    <row r="1" spans="1:16" s="2" customFormat="1" ht="48.75" customHeight="1">
      <c r="A1" s="2" t="s">
        <v>0</v>
      </c>
      <c r="B1" s="2" t="s">
        <v>1</v>
      </c>
      <c r="C1" s="2" t="s">
        <v>2</v>
      </c>
      <c r="D1" s="2" t="s">
        <v>31</v>
      </c>
      <c r="E1" s="2" t="s">
        <v>4</v>
      </c>
      <c r="F1" s="2" t="s">
        <v>25</v>
      </c>
      <c r="G1" s="2" t="s">
        <v>26</v>
      </c>
      <c r="H1" s="2" t="s">
        <v>28</v>
      </c>
      <c r="I1" s="2" t="s">
        <v>15</v>
      </c>
      <c r="J1" s="2" t="s">
        <v>32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33</v>
      </c>
    </row>
    <row r="2" spans="1:16" s="3" customFormat="1" ht="96" customHeight="1">
      <c r="A2" s="3">
        <v>67</v>
      </c>
      <c r="B2" s="3" t="s">
        <v>156</v>
      </c>
      <c r="C2" s="3" t="s">
        <v>157</v>
      </c>
      <c r="E2" s="3" t="s">
        <v>152</v>
      </c>
      <c r="F2" s="4">
        <v>41351</v>
      </c>
      <c r="G2" s="3" t="s">
        <v>155</v>
      </c>
      <c r="H2" s="3" t="s">
        <v>158</v>
      </c>
      <c r="J2" s="3" t="s">
        <v>159</v>
      </c>
      <c r="L2" s="3" t="s">
        <v>41</v>
      </c>
      <c r="M2" s="3" t="s">
        <v>160</v>
      </c>
      <c r="O2" s="3" t="s">
        <v>161</v>
      </c>
    </row>
    <row r="3" spans="1:16" s="3" customFormat="1" ht="86.25" customHeight="1">
      <c r="A3" s="3">
        <v>67</v>
      </c>
      <c r="B3" s="3" t="s">
        <v>162</v>
      </c>
      <c r="C3" s="3" t="s">
        <v>163</v>
      </c>
      <c r="E3" s="3" t="s">
        <v>142</v>
      </c>
      <c r="F3" s="4">
        <v>44377</v>
      </c>
      <c r="G3" s="3" t="s">
        <v>145</v>
      </c>
      <c r="H3" s="3" t="s">
        <v>147</v>
      </c>
      <c r="I3" s="3" t="s">
        <v>164</v>
      </c>
      <c r="L3" s="3" t="s">
        <v>41</v>
      </c>
      <c r="M3" s="3" t="s">
        <v>165</v>
      </c>
      <c r="O3" s="3" t="s">
        <v>166</v>
      </c>
      <c r="P3" s="3">
        <v>1969</v>
      </c>
    </row>
    <row r="4" spans="1:16" s="3" customFormat="1" ht="60.75" customHeight="1">
      <c r="A4" s="3">
        <v>67</v>
      </c>
      <c r="B4" s="3" t="s">
        <v>168</v>
      </c>
      <c r="C4" s="3" t="s">
        <v>169</v>
      </c>
      <c r="D4" s="3" t="s">
        <v>170</v>
      </c>
      <c r="E4" s="3" t="s">
        <v>142</v>
      </c>
      <c r="F4" s="4">
        <v>41444</v>
      </c>
      <c r="G4" s="3" t="s">
        <v>145</v>
      </c>
      <c r="H4" s="3" t="s">
        <v>145</v>
      </c>
      <c r="I4" s="3" t="s">
        <v>171</v>
      </c>
      <c r="L4" s="3" t="s">
        <v>41</v>
      </c>
      <c r="M4" s="3" t="s">
        <v>172</v>
      </c>
      <c r="O4" s="3" t="s">
        <v>173</v>
      </c>
    </row>
    <row r="5" spans="1:16" s="3" customFormat="1" ht="72.75" customHeight="1">
      <c r="A5" s="3">
        <v>67</v>
      </c>
      <c r="B5" s="3" t="s">
        <v>176</v>
      </c>
      <c r="C5" s="3" t="s">
        <v>177</v>
      </c>
      <c r="D5" s="3" t="s">
        <v>178</v>
      </c>
      <c r="E5" s="3" t="s">
        <v>142</v>
      </c>
      <c r="F5" s="4">
        <v>42110</v>
      </c>
      <c r="G5" s="3" t="s">
        <v>145</v>
      </c>
      <c r="H5" s="3" t="s">
        <v>146</v>
      </c>
      <c r="I5" s="3" t="s">
        <v>175</v>
      </c>
      <c r="L5" s="3" t="s">
        <v>41</v>
      </c>
      <c r="M5" s="3" t="s">
        <v>179</v>
      </c>
      <c r="O5" s="3" t="s">
        <v>180</v>
      </c>
    </row>
    <row r="6" spans="1:16" s="3" customFormat="1" ht="96" customHeight="1">
      <c r="A6" s="3">
        <v>67</v>
      </c>
      <c r="B6" s="3" t="s">
        <v>176</v>
      </c>
      <c r="C6" s="3" t="s">
        <v>181</v>
      </c>
      <c r="E6" s="3" t="s">
        <v>142</v>
      </c>
      <c r="F6" s="4">
        <v>41432</v>
      </c>
      <c r="G6" s="3" t="s">
        <v>145</v>
      </c>
      <c r="H6" s="3" t="s">
        <v>145</v>
      </c>
      <c r="I6" s="3" t="s">
        <v>151</v>
      </c>
      <c r="L6" s="3" t="s">
        <v>41</v>
      </c>
      <c r="M6" s="3" t="s">
        <v>182</v>
      </c>
      <c r="O6" s="3" t="s">
        <v>183</v>
      </c>
    </row>
    <row r="7" spans="1:16" s="3" customFormat="1" ht="96" customHeight="1">
      <c r="A7" s="3">
        <v>67</v>
      </c>
      <c r="B7" s="3" t="s">
        <v>184</v>
      </c>
      <c r="C7" s="3" t="s">
        <v>185</v>
      </c>
      <c r="D7" s="3" t="s">
        <v>186</v>
      </c>
      <c r="E7" s="3" t="s">
        <v>142</v>
      </c>
      <c r="F7" s="4">
        <v>41667</v>
      </c>
      <c r="G7" s="3" t="s">
        <v>143</v>
      </c>
      <c r="H7" s="3" t="s">
        <v>144</v>
      </c>
      <c r="I7" s="3" t="s">
        <v>187</v>
      </c>
      <c r="L7" s="3" t="s">
        <v>41</v>
      </c>
      <c r="M7" s="3" t="s">
        <v>188</v>
      </c>
      <c r="O7" s="3" t="s">
        <v>189</v>
      </c>
      <c r="P7" s="3">
        <v>1946</v>
      </c>
    </row>
    <row r="8" spans="1:16" s="3" customFormat="1" ht="96" customHeight="1">
      <c r="A8" s="3">
        <v>67</v>
      </c>
      <c r="B8" s="3" t="s">
        <v>190</v>
      </c>
      <c r="C8" s="3" t="s">
        <v>191</v>
      </c>
      <c r="D8" s="3" t="s">
        <v>192</v>
      </c>
      <c r="E8" s="3" t="s">
        <v>142</v>
      </c>
      <c r="F8" s="4">
        <v>41878</v>
      </c>
      <c r="G8" s="3" t="s">
        <v>145</v>
      </c>
      <c r="H8" s="3" t="s">
        <v>147</v>
      </c>
      <c r="I8" s="3" t="s">
        <v>193</v>
      </c>
      <c r="L8" s="3" t="s">
        <v>41</v>
      </c>
      <c r="M8" s="3" t="s">
        <v>194</v>
      </c>
      <c r="O8" s="3" t="s">
        <v>195</v>
      </c>
      <c r="P8" s="3">
        <v>1980</v>
      </c>
    </row>
    <row r="9" spans="1:16" s="3" customFormat="1" ht="67.5" customHeight="1">
      <c r="A9" s="3">
        <v>67</v>
      </c>
      <c r="B9" s="3" t="s">
        <v>190</v>
      </c>
      <c r="C9" s="3" t="s">
        <v>196</v>
      </c>
      <c r="E9" s="3" t="s">
        <v>142</v>
      </c>
      <c r="F9" s="4">
        <v>42360</v>
      </c>
      <c r="G9" s="3" t="s">
        <v>145</v>
      </c>
      <c r="H9" s="3" t="s">
        <v>197</v>
      </c>
      <c r="I9" s="3" t="s">
        <v>174</v>
      </c>
      <c r="L9" s="3" t="s">
        <v>41</v>
      </c>
      <c r="M9" s="3" t="s">
        <v>198</v>
      </c>
      <c r="O9" s="3" t="s">
        <v>199</v>
      </c>
      <c r="P9" s="3">
        <v>1970</v>
      </c>
    </row>
    <row r="10" spans="1:16" s="3" customFormat="1" ht="96" customHeight="1">
      <c r="A10" s="3">
        <v>67</v>
      </c>
      <c r="B10" s="3" t="s">
        <v>190</v>
      </c>
      <c r="C10" s="3" t="s">
        <v>200</v>
      </c>
      <c r="D10" s="3" t="s">
        <v>201</v>
      </c>
      <c r="E10" s="3" t="s">
        <v>142</v>
      </c>
      <c r="F10" s="4">
        <v>42361</v>
      </c>
      <c r="G10" s="3" t="s">
        <v>145</v>
      </c>
      <c r="H10" s="3" t="s">
        <v>197</v>
      </c>
      <c r="I10" s="3" t="s">
        <v>174</v>
      </c>
      <c r="L10" s="3" t="s">
        <v>41</v>
      </c>
      <c r="M10" s="3" t="s">
        <v>198</v>
      </c>
      <c r="O10" s="3" t="s">
        <v>202</v>
      </c>
      <c r="P10" s="3">
        <v>1968</v>
      </c>
    </row>
    <row r="11" spans="1:16" s="3" customFormat="1" ht="134.25" customHeight="1">
      <c r="A11" s="3">
        <v>67</v>
      </c>
      <c r="B11" s="3" t="s">
        <v>190</v>
      </c>
      <c r="C11" s="3" t="s">
        <v>203</v>
      </c>
      <c r="E11" s="3" t="s">
        <v>142</v>
      </c>
      <c r="F11" s="4">
        <v>42367</v>
      </c>
      <c r="G11" s="3" t="s">
        <v>145</v>
      </c>
      <c r="H11" s="3" t="s">
        <v>145</v>
      </c>
      <c r="I11" s="3" t="s">
        <v>204</v>
      </c>
      <c r="L11" s="3" t="s">
        <v>41</v>
      </c>
      <c r="M11" s="3" t="s">
        <v>198</v>
      </c>
      <c r="O11" s="3" t="s">
        <v>202</v>
      </c>
    </row>
    <row r="12" spans="1:16" s="3" customFormat="1" ht="134.25" customHeight="1">
      <c r="A12" s="3">
        <v>67</v>
      </c>
      <c r="B12" s="3" t="s">
        <v>190</v>
      </c>
      <c r="C12" s="3" t="s">
        <v>205</v>
      </c>
      <c r="D12" s="3" t="s">
        <v>206</v>
      </c>
      <c r="E12" s="3" t="s">
        <v>142</v>
      </c>
      <c r="F12" s="4">
        <v>42367</v>
      </c>
      <c r="G12" s="3" t="s">
        <v>145</v>
      </c>
      <c r="H12" s="3" t="s">
        <v>145</v>
      </c>
      <c r="I12" s="3" t="s">
        <v>207</v>
      </c>
      <c r="L12" s="3" t="s">
        <v>41</v>
      </c>
      <c r="M12" s="3" t="s">
        <v>208</v>
      </c>
      <c r="O12" s="3" t="s">
        <v>209</v>
      </c>
    </row>
    <row r="13" spans="1:16" s="3" customFormat="1" ht="134.25" customHeight="1">
      <c r="A13" s="3">
        <v>67</v>
      </c>
      <c r="B13" s="3" t="s">
        <v>190</v>
      </c>
      <c r="C13" s="3" t="s">
        <v>210</v>
      </c>
      <c r="D13" s="3" t="s">
        <v>211</v>
      </c>
      <c r="E13" s="3" t="s">
        <v>142</v>
      </c>
      <c r="F13" s="4">
        <v>42481</v>
      </c>
      <c r="G13" s="3" t="s">
        <v>145</v>
      </c>
      <c r="I13" s="3" t="s">
        <v>149</v>
      </c>
      <c r="L13" s="3" t="s">
        <v>41</v>
      </c>
      <c r="M13" s="3" t="s">
        <v>212</v>
      </c>
      <c r="O13" s="3" t="s">
        <v>213</v>
      </c>
    </row>
    <row r="14" spans="1:16" s="3" customFormat="1" ht="134.25" customHeight="1">
      <c r="A14" s="3">
        <v>67</v>
      </c>
      <c r="B14" s="3" t="s">
        <v>190</v>
      </c>
      <c r="C14" s="3" t="s">
        <v>214</v>
      </c>
      <c r="E14" s="3" t="s">
        <v>142</v>
      </c>
      <c r="F14" s="4">
        <v>42712</v>
      </c>
      <c r="G14" s="3" t="s">
        <v>145</v>
      </c>
      <c r="H14" s="3" t="s">
        <v>148</v>
      </c>
      <c r="I14" s="3" t="s">
        <v>150</v>
      </c>
      <c r="L14" s="3" t="s">
        <v>41</v>
      </c>
      <c r="M14" s="3" t="s">
        <v>198</v>
      </c>
      <c r="O14" s="3" t="s">
        <v>215</v>
      </c>
      <c r="P14" s="3">
        <v>1980</v>
      </c>
    </row>
    <row r="15" spans="1:16" s="3" customFormat="1" ht="134.25" customHeight="1">
      <c r="A15" s="3">
        <v>67</v>
      </c>
      <c r="B15" s="3" t="s">
        <v>190</v>
      </c>
      <c r="C15" s="3" t="s">
        <v>216</v>
      </c>
      <c r="E15" s="3" t="s">
        <v>142</v>
      </c>
      <c r="F15" s="4">
        <v>43536</v>
      </c>
      <c r="G15" s="3" t="s">
        <v>145</v>
      </c>
      <c r="H15" s="3" t="s">
        <v>146</v>
      </c>
      <c r="I15" s="3" t="s">
        <v>150</v>
      </c>
      <c r="L15" s="3" t="s">
        <v>41</v>
      </c>
      <c r="M15" s="3" t="s">
        <v>217</v>
      </c>
      <c r="O15" s="3" t="s">
        <v>218</v>
      </c>
    </row>
    <row r="16" spans="1:16" s="3" customFormat="1" ht="134.25" customHeight="1">
      <c r="A16" s="3">
        <v>67</v>
      </c>
      <c r="B16" s="3" t="s">
        <v>190</v>
      </c>
      <c r="C16" s="3" t="s">
        <v>219</v>
      </c>
      <c r="E16" s="3" t="s">
        <v>142</v>
      </c>
      <c r="F16" s="4">
        <v>43788</v>
      </c>
      <c r="G16" s="3" t="s">
        <v>143</v>
      </c>
      <c r="I16" s="3" t="s">
        <v>220</v>
      </c>
      <c r="L16" s="3" t="s">
        <v>41</v>
      </c>
      <c r="M16" s="3" t="s">
        <v>217</v>
      </c>
      <c r="O16" s="3" t="s">
        <v>215</v>
      </c>
      <c r="P16" s="3">
        <v>1963</v>
      </c>
    </row>
    <row r="17" spans="1:18" s="3" customFormat="1" ht="134.25" customHeight="1">
      <c r="A17" s="3">
        <v>67</v>
      </c>
      <c r="B17" s="3" t="s">
        <v>221</v>
      </c>
      <c r="C17" s="3" t="s">
        <v>222</v>
      </c>
      <c r="D17" s="3" t="s">
        <v>223</v>
      </c>
      <c r="E17" s="3" t="s">
        <v>142</v>
      </c>
      <c r="F17" s="4">
        <v>42156</v>
      </c>
      <c r="G17" s="3" t="s">
        <v>145</v>
      </c>
      <c r="H17" s="3" t="s">
        <v>145</v>
      </c>
      <c r="I17" s="3" t="s">
        <v>224</v>
      </c>
      <c r="L17" s="3" t="s">
        <v>41</v>
      </c>
      <c r="M17" s="3" t="s">
        <v>225</v>
      </c>
      <c r="O17" s="3" t="s">
        <v>226</v>
      </c>
      <c r="P17" s="3">
        <v>1945</v>
      </c>
    </row>
    <row r="18" spans="1:18" s="3" customFormat="1" ht="134.25" customHeight="1">
      <c r="A18" s="3">
        <v>67</v>
      </c>
      <c r="B18" s="3" t="s">
        <v>227</v>
      </c>
      <c r="C18" s="3" t="s">
        <v>228</v>
      </c>
      <c r="D18" s="3" t="s">
        <v>229</v>
      </c>
      <c r="E18" s="3" t="s">
        <v>142</v>
      </c>
      <c r="F18" s="4">
        <v>42158</v>
      </c>
      <c r="G18" s="3" t="s">
        <v>145</v>
      </c>
      <c r="H18" s="3" t="s">
        <v>145</v>
      </c>
      <c r="I18" s="3" t="s">
        <v>174</v>
      </c>
      <c r="L18" s="3" t="s">
        <v>41</v>
      </c>
      <c r="M18" s="3" t="s">
        <v>230</v>
      </c>
      <c r="O18" s="3" t="s">
        <v>231</v>
      </c>
      <c r="P18" s="3">
        <v>1967</v>
      </c>
    </row>
    <row r="19" spans="1:18" s="3" customFormat="1" ht="134.25" customHeight="1">
      <c r="A19" s="3">
        <v>67</v>
      </c>
      <c r="B19" s="3" t="s">
        <v>227</v>
      </c>
      <c r="C19" s="3" t="s">
        <v>232</v>
      </c>
      <c r="D19" s="3" t="s">
        <v>233</v>
      </c>
      <c r="E19" s="3" t="s">
        <v>142</v>
      </c>
      <c r="F19" s="4">
        <v>42382</v>
      </c>
      <c r="G19" s="3" t="s">
        <v>145</v>
      </c>
      <c r="H19" s="3" t="s">
        <v>145</v>
      </c>
      <c r="I19" s="3" t="s">
        <v>234</v>
      </c>
      <c r="L19" s="3" t="s">
        <v>41</v>
      </c>
      <c r="M19" s="3" t="s">
        <v>230</v>
      </c>
      <c r="O19" s="3" t="s">
        <v>231</v>
      </c>
      <c r="P19" s="3">
        <v>1970</v>
      </c>
    </row>
    <row r="20" spans="1:18" s="3" customFormat="1" ht="134.25" customHeight="1">
      <c r="A20" s="3">
        <v>67</v>
      </c>
      <c r="B20" s="3" t="s">
        <v>227</v>
      </c>
      <c r="C20" s="3" t="s">
        <v>235</v>
      </c>
      <c r="E20" s="3" t="s">
        <v>142</v>
      </c>
      <c r="F20" s="4">
        <v>42718</v>
      </c>
      <c r="G20" s="3" t="s">
        <v>145</v>
      </c>
      <c r="H20" s="3" t="s">
        <v>148</v>
      </c>
      <c r="I20" s="3" t="s">
        <v>174</v>
      </c>
      <c r="L20" s="3" t="s">
        <v>41</v>
      </c>
      <c r="M20" s="3" t="s">
        <v>236</v>
      </c>
      <c r="O20" s="3" t="s">
        <v>237</v>
      </c>
      <c r="P20" s="3">
        <v>1967</v>
      </c>
      <c r="Q20" s="3">
        <v>1</v>
      </c>
    </row>
    <row r="21" spans="1:18" s="3" customFormat="1" ht="134.25" customHeight="1">
      <c r="A21" s="3">
        <v>67</v>
      </c>
      <c r="B21" s="3" t="s">
        <v>238</v>
      </c>
      <c r="C21" s="3" t="s">
        <v>239</v>
      </c>
      <c r="E21" s="3" t="s">
        <v>142</v>
      </c>
      <c r="F21" s="4">
        <v>42354</v>
      </c>
      <c r="G21" s="3" t="s">
        <v>145</v>
      </c>
      <c r="H21" s="3" t="s">
        <v>145</v>
      </c>
      <c r="I21" s="3" t="s">
        <v>150</v>
      </c>
      <c r="L21" s="3" t="s">
        <v>41</v>
      </c>
      <c r="M21" s="3" t="s">
        <v>240</v>
      </c>
      <c r="O21" s="3" t="s">
        <v>241</v>
      </c>
      <c r="P21" s="3">
        <v>1980</v>
      </c>
    </row>
    <row r="22" spans="1:18" s="3" customFormat="1" ht="54" customHeight="1">
      <c r="A22" s="3">
        <v>67</v>
      </c>
      <c r="B22" s="3" t="s">
        <v>242</v>
      </c>
      <c r="C22" s="3" t="s">
        <v>243</v>
      </c>
      <c r="D22" s="3" t="s">
        <v>244</v>
      </c>
      <c r="E22" s="3" t="s">
        <v>142</v>
      </c>
      <c r="F22" s="4">
        <v>41794</v>
      </c>
      <c r="G22" s="3" t="s">
        <v>145</v>
      </c>
      <c r="H22" s="3" t="s">
        <v>147</v>
      </c>
      <c r="I22" s="3" t="s">
        <v>245</v>
      </c>
      <c r="L22" s="3" t="s">
        <v>41</v>
      </c>
      <c r="M22" s="3" t="s">
        <v>246</v>
      </c>
      <c r="O22" s="3" t="s">
        <v>247</v>
      </c>
    </row>
    <row r="23" spans="1:18" s="3" customFormat="1" ht="78.75" customHeight="1">
      <c r="A23" s="3">
        <v>67</v>
      </c>
      <c r="B23" s="3" t="s">
        <v>242</v>
      </c>
      <c r="C23" s="3" t="s">
        <v>248</v>
      </c>
      <c r="E23" s="3" t="s">
        <v>142</v>
      </c>
      <c r="F23" s="4">
        <v>41981</v>
      </c>
      <c r="G23" s="3" t="s">
        <v>145</v>
      </c>
      <c r="H23" s="3" t="s">
        <v>146</v>
      </c>
      <c r="I23" s="3" t="s">
        <v>249</v>
      </c>
      <c r="L23" s="3" t="s">
        <v>41</v>
      </c>
      <c r="M23" s="3" t="s">
        <v>246</v>
      </c>
      <c r="O23" s="3" t="s">
        <v>247</v>
      </c>
      <c r="P23" s="3">
        <v>1990</v>
      </c>
      <c r="Q23" s="3">
        <v>1</v>
      </c>
      <c r="R23" s="3">
        <v>0</v>
      </c>
    </row>
    <row r="24" spans="1:18" s="3" customFormat="1" ht="105" customHeight="1">
      <c r="A24" s="3">
        <v>67</v>
      </c>
      <c r="B24" s="3" t="s">
        <v>242</v>
      </c>
      <c r="C24" s="3" t="s">
        <v>250</v>
      </c>
      <c r="E24" s="3" t="s">
        <v>142</v>
      </c>
      <c r="F24" s="4">
        <v>42333</v>
      </c>
      <c r="G24" s="3" t="s">
        <v>145</v>
      </c>
      <c r="H24" s="3" t="s">
        <v>145</v>
      </c>
      <c r="I24" s="3" t="s">
        <v>174</v>
      </c>
      <c r="L24" s="3" t="s">
        <v>41</v>
      </c>
      <c r="M24" s="3" t="s">
        <v>251</v>
      </c>
      <c r="O24" s="3" t="s">
        <v>252</v>
      </c>
      <c r="P24" s="3">
        <v>1965</v>
      </c>
    </row>
    <row r="25" spans="1:18" s="3" customFormat="1" ht="134.25" customHeight="1">
      <c r="A25" s="3">
        <v>67</v>
      </c>
      <c r="B25" s="3" t="s">
        <v>242</v>
      </c>
      <c r="C25" s="3" t="s">
        <v>253</v>
      </c>
      <c r="D25" s="3" t="s">
        <v>254</v>
      </c>
      <c r="E25" s="3" t="s">
        <v>142</v>
      </c>
      <c r="F25" s="4">
        <v>42709</v>
      </c>
      <c r="G25" s="3" t="s">
        <v>145</v>
      </c>
      <c r="H25" s="3" t="s">
        <v>148</v>
      </c>
      <c r="I25" s="3" t="s">
        <v>153</v>
      </c>
      <c r="L25" s="3" t="s">
        <v>41</v>
      </c>
      <c r="M25" s="3" t="s">
        <v>255</v>
      </c>
      <c r="O25" s="3" t="s">
        <v>256</v>
      </c>
      <c r="P25" s="3">
        <v>1968</v>
      </c>
      <c r="Q25" s="3">
        <v>1</v>
      </c>
    </row>
    <row r="26" spans="1:18" s="3" customFormat="1" ht="134.25" customHeight="1">
      <c r="A26" s="3">
        <v>67</v>
      </c>
      <c r="B26" s="3" t="s">
        <v>257</v>
      </c>
      <c r="C26" s="3" t="s">
        <v>258</v>
      </c>
      <c r="E26" s="3" t="s">
        <v>142</v>
      </c>
      <c r="F26" s="4">
        <v>42158</v>
      </c>
      <c r="G26" s="3" t="s">
        <v>143</v>
      </c>
      <c r="H26" s="3" t="s">
        <v>259</v>
      </c>
      <c r="I26" s="3" t="s">
        <v>260</v>
      </c>
      <c r="L26" s="3" t="s">
        <v>41</v>
      </c>
      <c r="M26" s="3" t="s">
        <v>261</v>
      </c>
      <c r="O26" s="3" t="s">
        <v>262</v>
      </c>
      <c r="P26" s="3">
        <v>1980</v>
      </c>
      <c r="Q26" s="3">
        <v>1</v>
      </c>
    </row>
    <row r="27" spans="1:18" s="3" customFormat="1" ht="134.25" customHeight="1">
      <c r="A27" s="3">
        <v>67</v>
      </c>
      <c r="B27" s="3" t="s">
        <v>257</v>
      </c>
      <c r="C27" s="3" t="s">
        <v>263</v>
      </c>
      <c r="E27" s="3" t="s">
        <v>142</v>
      </c>
      <c r="F27" s="4">
        <v>42725</v>
      </c>
      <c r="G27" s="3" t="s">
        <v>145</v>
      </c>
      <c r="H27" s="3" t="s">
        <v>148</v>
      </c>
      <c r="I27" s="3" t="s">
        <v>167</v>
      </c>
      <c r="L27" s="3" t="s">
        <v>41</v>
      </c>
      <c r="M27" s="3" t="s">
        <v>261</v>
      </c>
      <c r="O27" s="3" t="s">
        <v>264</v>
      </c>
      <c r="Q27" s="3">
        <v>1</v>
      </c>
    </row>
    <row r="28" spans="1:18" s="3" customFormat="1" ht="134.25" customHeight="1">
      <c r="A28" s="3">
        <v>67</v>
      </c>
      <c r="B28" s="3" t="s">
        <v>257</v>
      </c>
      <c r="C28" s="3" t="s">
        <v>265</v>
      </c>
      <c r="E28" s="3" t="s">
        <v>142</v>
      </c>
      <c r="F28" s="4">
        <v>42731</v>
      </c>
      <c r="G28" s="3" t="s">
        <v>145</v>
      </c>
      <c r="H28" s="3" t="s">
        <v>148</v>
      </c>
      <c r="I28" s="3" t="s">
        <v>167</v>
      </c>
      <c r="L28" s="3" t="s">
        <v>41</v>
      </c>
      <c r="M28" s="3" t="s">
        <v>261</v>
      </c>
      <c r="O28" s="3" t="s">
        <v>264</v>
      </c>
      <c r="Q28" s="3">
        <v>1</v>
      </c>
    </row>
    <row r="29" spans="1:18" s="3" customFormat="1" ht="78.75" customHeight="1">
      <c r="A29" s="3">
        <v>67</v>
      </c>
      <c r="B29" s="3" t="s">
        <v>266</v>
      </c>
      <c r="C29" s="3" t="s">
        <v>267</v>
      </c>
      <c r="E29" s="3" t="s">
        <v>142</v>
      </c>
      <c r="F29" s="4">
        <v>42041</v>
      </c>
      <c r="G29" s="3" t="s">
        <v>145</v>
      </c>
      <c r="H29" s="3" t="s">
        <v>146</v>
      </c>
      <c r="I29" s="3" t="s">
        <v>268</v>
      </c>
      <c r="L29" s="3" t="s">
        <v>41</v>
      </c>
      <c r="M29" s="3" t="s">
        <v>269</v>
      </c>
      <c r="O29" s="3" t="s">
        <v>270</v>
      </c>
      <c r="Q29" s="3">
        <v>1</v>
      </c>
    </row>
    <row r="30" spans="1:18" s="3" customFormat="1" ht="134.25" customHeight="1">
      <c r="A30" s="3">
        <v>67</v>
      </c>
      <c r="B30" s="3" t="s">
        <v>271</v>
      </c>
      <c r="C30" s="3" t="s">
        <v>272</v>
      </c>
      <c r="D30" s="3" t="s">
        <v>273</v>
      </c>
      <c r="E30" s="3" t="s">
        <v>142</v>
      </c>
      <c r="F30" s="4">
        <v>42445</v>
      </c>
      <c r="G30" s="3" t="s">
        <v>145</v>
      </c>
      <c r="I30" s="3" t="s">
        <v>154</v>
      </c>
      <c r="L30" s="3" t="s">
        <v>41</v>
      </c>
      <c r="M30" s="3" t="s">
        <v>274</v>
      </c>
      <c r="O30" s="3" t="s">
        <v>275</v>
      </c>
      <c r="P30" s="3">
        <v>1959</v>
      </c>
    </row>
    <row r="31" spans="1:18" s="3" customFormat="1" ht="63.75" customHeight="1">
      <c r="A31" s="3">
        <v>67</v>
      </c>
      <c r="B31" s="3" t="s">
        <v>276</v>
      </c>
      <c r="C31" s="3" t="s">
        <v>277</v>
      </c>
      <c r="E31" s="3" t="s">
        <v>142</v>
      </c>
      <c r="F31" s="4">
        <v>41076</v>
      </c>
      <c r="G31" s="3" t="s">
        <v>143</v>
      </c>
      <c r="H31" s="3" t="s">
        <v>278</v>
      </c>
      <c r="I31" s="3" t="s">
        <v>279</v>
      </c>
      <c r="L31" s="3" t="s">
        <v>41</v>
      </c>
      <c r="M31" s="3" t="s">
        <v>280</v>
      </c>
      <c r="O31" s="3" t="s">
        <v>281</v>
      </c>
      <c r="P31" s="3">
        <v>1970</v>
      </c>
      <c r="Q31" s="3">
        <v>1</v>
      </c>
    </row>
    <row r="32" spans="1:18" s="3" customFormat="1" ht="134.25" customHeight="1">
      <c r="A32" s="3">
        <v>67</v>
      </c>
      <c r="B32" s="3" t="s">
        <v>282</v>
      </c>
      <c r="C32" s="3" t="s">
        <v>283</v>
      </c>
      <c r="D32" s="3" t="s">
        <v>284</v>
      </c>
      <c r="E32" s="3" t="s">
        <v>142</v>
      </c>
      <c r="F32" s="4">
        <v>42677</v>
      </c>
      <c r="G32" s="3" t="s">
        <v>145</v>
      </c>
      <c r="H32" s="3" t="s">
        <v>148</v>
      </c>
      <c r="I32" s="3" t="s">
        <v>224</v>
      </c>
      <c r="L32" s="3" t="s">
        <v>41</v>
      </c>
      <c r="M32" s="3" t="s">
        <v>285</v>
      </c>
      <c r="O32" s="3" t="s">
        <v>286</v>
      </c>
      <c r="Q32" s="3">
        <v>1</v>
      </c>
    </row>
    <row r="33" spans="1:17" s="3" customFormat="1" ht="92.25" customHeight="1">
      <c r="A33" s="3">
        <v>67</v>
      </c>
      <c r="B33" s="3" t="s">
        <v>282</v>
      </c>
      <c r="C33" s="3" t="s">
        <v>287</v>
      </c>
      <c r="E33" s="3" t="s">
        <v>142</v>
      </c>
      <c r="F33" s="4">
        <v>42727</v>
      </c>
      <c r="G33" s="3" t="s">
        <v>145</v>
      </c>
      <c r="H33" s="3" t="s">
        <v>148</v>
      </c>
      <c r="I33" s="3" t="s">
        <v>288</v>
      </c>
      <c r="L33" s="3" t="s">
        <v>41</v>
      </c>
      <c r="M33" s="3" t="s">
        <v>289</v>
      </c>
      <c r="O33" s="3" t="s">
        <v>290</v>
      </c>
      <c r="Q33" s="3">
        <v>1</v>
      </c>
    </row>
  </sheetData>
  <conditionalFormatting sqref="C2:C33">
    <cfRule type="duplicateValues" dxfId="5" priority="19"/>
  </conditionalFormatting>
  <pageMargins left="0.19685039370078741" right="0.19685039370078741" top="0.19685039370078741" bottom="0.19685039370078741" header="0" footer="0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6"/>
  <sheetViews>
    <sheetView tabSelected="1" topLeftCell="A7" workbookViewId="0">
      <selection activeCell="A8" sqref="A8:XFD9"/>
    </sheetView>
  </sheetViews>
  <sheetFormatPr defaultRowHeight="15"/>
  <cols>
    <col min="1" max="1" width="3.140625" customWidth="1"/>
    <col min="2" max="2" width="13.85546875" customWidth="1"/>
    <col min="3" max="3" width="20.5703125" customWidth="1"/>
    <col min="6" max="6" width="10.140625" bestFit="1" customWidth="1"/>
    <col min="12" max="12" width="6.85546875" customWidth="1"/>
    <col min="13" max="13" width="19.85546875" customWidth="1"/>
    <col min="14" max="14" width="4.85546875" customWidth="1"/>
    <col min="15" max="15" width="19" customWidth="1"/>
    <col min="16" max="16" width="4.5703125" customWidth="1"/>
    <col min="17" max="17" width="5.42578125" customWidth="1"/>
  </cols>
  <sheetData>
    <row r="1" spans="1:36" s="5" customFormat="1" ht="135">
      <c r="A1" s="5" t="s">
        <v>0</v>
      </c>
      <c r="B1" s="5" t="s">
        <v>1</v>
      </c>
      <c r="C1" s="5" t="s">
        <v>2</v>
      </c>
      <c r="D1" s="5" t="s">
        <v>3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15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29</v>
      </c>
      <c r="Q1" s="5" t="s">
        <v>30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6" s="5" customFormat="1" ht="105">
      <c r="A2" s="5">
        <v>67</v>
      </c>
      <c r="B2" s="5" t="s">
        <v>176</v>
      </c>
      <c r="C2" s="5" t="s">
        <v>300</v>
      </c>
      <c r="D2" s="5" t="s">
        <v>301</v>
      </c>
      <c r="E2" s="5" t="s">
        <v>291</v>
      </c>
      <c r="F2" s="6">
        <v>43801</v>
      </c>
      <c r="G2" s="5" t="s">
        <v>293</v>
      </c>
      <c r="H2" s="5" t="s">
        <v>294</v>
      </c>
      <c r="I2" s="5" t="s">
        <v>295</v>
      </c>
      <c r="J2" s="5" t="s">
        <v>302</v>
      </c>
      <c r="L2" s="5" t="s">
        <v>41</v>
      </c>
      <c r="M2" s="5" t="s">
        <v>303</v>
      </c>
      <c r="O2" s="5" t="s">
        <v>304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6" s="5" customFormat="1" ht="75">
      <c r="A3" s="5">
        <v>67</v>
      </c>
      <c r="B3" s="5" t="s">
        <v>176</v>
      </c>
      <c r="C3" s="5" t="s">
        <v>305</v>
      </c>
      <c r="D3" s="5" t="s">
        <v>306</v>
      </c>
      <c r="E3" s="5" t="s">
        <v>291</v>
      </c>
      <c r="F3" s="6">
        <v>41076</v>
      </c>
      <c r="G3" s="5" t="s">
        <v>293</v>
      </c>
      <c r="H3" s="5" t="s">
        <v>294</v>
      </c>
      <c r="I3" s="5" t="s">
        <v>298</v>
      </c>
      <c r="J3" s="5" t="s">
        <v>307</v>
      </c>
      <c r="L3" s="5" t="s">
        <v>41</v>
      </c>
      <c r="M3" s="5" t="s">
        <v>308</v>
      </c>
      <c r="O3" s="5" t="s">
        <v>309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6" s="5" customFormat="1" ht="75">
      <c r="A4" s="5">
        <v>67</v>
      </c>
      <c r="B4" s="5" t="s">
        <v>176</v>
      </c>
      <c r="C4" s="5" t="s">
        <v>310</v>
      </c>
      <c r="D4" s="5" t="s">
        <v>306</v>
      </c>
      <c r="E4" s="5" t="s">
        <v>291</v>
      </c>
      <c r="F4" s="6">
        <v>41076</v>
      </c>
      <c r="G4" s="5" t="s">
        <v>293</v>
      </c>
      <c r="H4" s="5" t="s">
        <v>294</v>
      </c>
      <c r="I4" s="5" t="s">
        <v>296</v>
      </c>
      <c r="J4" s="5" t="s">
        <v>311</v>
      </c>
      <c r="L4" s="5" t="s">
        <v>41</v>
      </c>
      <c r="M4" s="5" t="s">
        <v>312</v>
      </c>
      <c r="O4" s="5" t="s">
        <v>313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6" s="5" customFormat="1" ht="60">
      <c r="A5" s="5">
        <v>67</v>
      </c>
      <c r="B5" s="5" t="s">
        <v>190</v>
      </c>
      <c r="C5" s="5" t="s">
        <v>314</v>
      </c>
      <c r="E5" s="5" t="s">
        <v>291</v>
      </c>
      <c r="F5" s="6">
        <v>41076</v>
      </c>
      <c r="G5" s="5" t="s">
        <v>292</v>
      </c>
      <c r="I5" s="5">
        <v>1</v>
      </c>
      <c r="J5" s="5" t="s">
        <v>315</v>
      </c>
      <c r="L5" s="5" t="s">
        <v>41</v>
      </c>
      <c r="M5" s="5" t="s">
        <v>316</v>
      </c>
      <c r="O5" s="5" t="s">
        <v>317</v>
      </c>
      <c r="Q5" s="5">
        <v>1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6" s="5" customFormat="1" ht="90">
      <c r="A6" s="5">
        <v>67</v>
      </c>
      <c r="B6" s="5" t="s">
        <v>190</v>
      </c>
      <c r="C6" s="5" t="s">
        <v>318</v>
      </c>
      <c r="E6" s="5" t="s">
        <v>291</v>
      </c>
      <c r="F6" s="6">
        <v>41076</v>
      </c>
      <c r="G6" s="5" t="s">
        <v>292</v>
      </c>
      <c r="J6" s="5" t="s">
        <v>319</v>
      </c>
      <c r="L6" s="5" t="s">
        <v>41</v>
      </c>
      <c r="M6" s="5" t="s">
        <v>217</v>
      </c>
      <c r="O6" s="5" t="s">
        <v>320</v>
      </c>
      <c r="Q6" s="5" t="s">
        <v>299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6" s="8" customFormat="1" ht="105">
      <c r="A7" s="8">
        <v>67</v>
      </c>
      <c r="B7" s="8" t="s">
        <v>190</v>
      </c>
      <c r="C7" s="8" t="s">
        <v>321</v>
      </c>
      <c r="D7" s="8" t="s">
        <v>219</v>
      </c>
      <c r="E7" s="8" t="s">
        <v>291</v>
      </c>
      <c r="F7" s="9">
        <v>43788</v>
      </c>
      <c r="G7" s="8" t="s">
        <v>293</v>
      </c>
      <c r="H7" s="8" t="s">
        <v>294</v>
      </c>
      <c r="I7" s="8" t="s">
        <v>295</v>
      </c>
      <c r="J7" s="8" t="s">
        <v>297</v>
      </c>
      <c r="L7" s="8" t="s">
        <v>41</v>
      </c>
      <c r="M7" s="8" t="s">
        <v>322</v>
      </c>
      <c r="O7" s="8" t="s">
        <v>323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6" s="5" customFormat="1" ht="195">
      <c r="A8" s="5">
        <v>67</v>
      </c>
      <c r="B8" s="5" t="s">
        <v>276</v>
      </c>
      <c r="C8" s="5" t="s">
        <v>324</v>
      </c>
      <c r="D8" s="5" t="s">
        <v>277</v>
      </c>
      <c r="E8" s="5" t="s">
        <v>291</v>
      </c>
      <c r="F8" s="6">
        <v>41076</v>
      </c>
      <c r="G8" s="5" t="s">
        <v>292</v>
      </c>
      <c r="I8" s="5">
        <v>1</v>
      </c>
      <c r="J8" s="5" t="s">
        <v>325</v>
      </c>
      <c r="L8" s="5" t="s">
        <v>41</v>
      </c>
      <c r="M8" s="5" t="s">
        <v>326</v>
      </c>
      <c r="O8" s="5" t="s">
        <v>327</v>
      </c>
      <c r="Q8" s="5" t="s">
        <v>328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6" s="5" customFormat="1" ht="87" customHeight="1">
      <c r="A9" s="11">
        <v>67</v>
      </c>
      <c r="B9" s="11" t="s">
        <v>329</v>
      </c>
      <c r="C9" s="11" t="s">
        <v>330</v>
      </c>
      <c r="D9" s="11" t="s">
        <v>331</v>
      </c>
      <c r="E9" s="11" t="s">
        <v>291</v>
      </c>
      <c r="F9" s="12">
        <v>41076</v>
      </c>
      <c r="G9" s="11" t="s">
        <v>292</v>
      </c>
      <c r="H9" s="11"/>
      <c r="I9" s="11">
        <v>1</v>
      </c>
      <c r="J9" s="11" t="s">
        <v>332</v>
      </c>
      <c r="K9" s="11"/>
      <c r="L9" s="11" t="s">
        <v>41</v>
      </c>
      <c r="M9" s="11" t="s">
        <v>333</v>
      </c>
      <c r="N9" s="11"/>
      <c r="O9" s="11" t="s">
        <v>334</v>
      </c>
      <c r="P9" s="11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7" customFormat="1"/>
    <row r="11" spans="1:36" s="7" customFormat="1"/>
    <row r="12" spans="1:36" s="7" customFormat="1"/>
    <row r="13" spans="1:36" s="7" customFormat="1"/>
    <row r="14" spans="1:36" s="7" customFormat="1"/>
    <row r="15" spans="1:36" s="7" customFormat="1"/>
    <row r="16" spans="1:36" s="7" customFormat="1"/>
    <row r="17" s="7" customFormat="1"/>
    <row r="18" s="7" customFormat="1"/>
    <row r="19" s="7" customFormat="1"/>
    <row r="20" s="7" customFormat="1"/>
    <row r="21" s="7" customFormat="1"/>
    <row r="22" s="7" customFormat="1"/>
    <row r="23" s="7" customFormat="1"/>
    <row r="24" s="7" customFormat="1"/>
    <row r="25" s="7" customFormat="1"/>
    <row r="26" s="7" customFormat="1"/>
    <row r="27" s="7" customFormat="1"/>
    <row r="28" s="7" customFormat="1"/>
    <row r="29" s="7" customFormat="1"/>
    <row r="30" s="7" customFormat="1"/>
    <row r="31" s="7" customFormat="1"/>
    <row r="32" s="7" customFormat="1"/>
    <row r="33" spans="18:35" s="7" customFormat="1"/>
    <row r="34" spans="18:35" s="7" customFormat="1"/>
    <row r="35" spans="18:35" s="7" customFormat="1"/>
    <row r="36" spans="18:35" s="7" customFormat="1"/>
    <row r="37" spans="18:35" s="7" customFormat="1"/>
    <row r="38" spans="18:35" s="7" customFormat="1"/>
    <row r="39" spans="18:35" s="7" customFormat="1"/>
    <row r="40" spans="18:35" s="7" customFormat="1"/>
    <row r="41" spans="18:35" s="7" customFormat="1"/>
    <row r="42" spans="18:35" s="7" customFormat="1"/>
    <row r="43" spans="18:35" s="7" customFormat="1"/>
    <row r="44" spans="18:35" s="7" customFormat="1"/>
    <row r="45" spans="18:35" s="7" customFormat="1"/>
    <row r="46" spans="18:35" s="7" customFormat="1"/>
    <row r="47" spans="18:35" s="7" customFormat="1"/>
    <row r="48" spans="18:35" s="7" customFormat="1"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8:36" s="7" customFormat="1"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8:36" s="7" customFormat="1"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8:36" s="7" customFormat="1"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8:36" s="7" customFormat="1"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8:36" s="7" customFormat="1"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8:36" s="7" customFormat="1"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8:36" s="7" customFormat="1"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8:36" s="7" customFormat="1"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</sheetData>
  <conditionalFormatting sqref="C2:C9">
    <cfRule type="duplicateValues" dxfId="1" priority="14"/>
  </conditionalFormatting>
  <conditionalFormatting sqref="C9">
    <cfRule type="duplicateValues" dxfId="0" priority="1"/>
  </conditionalFormatting>
  <pageMargins left="0.19685039370078741" right="0.19685039370078741" top="0.19685039370078741" bottom="0.19685039370078741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workbookViewId="0">
      <selection activeCell="D6" sqref="D6"/>
    </sheetView>
  </sheetViews>
  <sheetFormatPr defaultRowHeight="15"/>
  <cols>
    <col min="14" max="14" width="47.140625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>
        <v>67</v>
      </c>
      <c r="B2" t="s">
        <v>34</v>
      </c>
      <c r="C2" t="s">
        <v>35</v>
      </c>
      <c r="E2" t="s">
        <v>36</v>
      </c>
      <c r="F2" t="s">
        <v>37</v>
      </c>
      <c r="G2" s="1">
        <v>42405</v>
      </c>
      <c r="H2" t="s">
        <v>38</v>
      </c>
      <c r="I2" t="s">
        <v>39</v>
      </c>
      <c r="J2" t="s">
        <v>40</v>
      </c>
      <c r="L2" t="s">
        <v>41</v>
      </c>
      <c r="M2" t="s">
        <v>42</v>
      </c>
      <c r="O2" t="s">
        <v>43</v>
      </c>
      <c r="P2" t="s">
        <v>44</v>
      </c>
    </row>
    <row r="3" spans="1:24">
      <c r="A3">
        <v>67</v>
      </c>
      <c r="B3" t="s">
        <v>34</v>
      </c>
      <c r="C3" t="s">
        <v>45</v>
      </c>
      <c r="E3" t="s">
        <v>36</v>
      </c>
      <c r="F3" t="s">
        <v>37</v>
      </c>
      <c r="G3" s="1">
        <v>42675</v>
      </c>
      <c r="H3" t="s">
        <v>38</v>
      </c>
      <c r="J3" t="s">
        <v>46</v>
      </c>
      <c r="L3" t="s">
        <v>41</v>
      </c>
      <c r="M3" t="s">
        <v>47</v>
      </c>
      <c r="O3" t="s">
        <v>48</v>
      </c>
      <c r="P3" t="s">
        <v>49</v>
      </c>
    </row>
    <row r="4" spans="1:24">
      <c r="A4">
        <v>67</v>
      </c>
      <c r="B4" t="s">
        <v>50</v>
      </c>
      <c r="C4" t="s">
        <v>51</v>
      </c>
      <c r="E4" t="s">
        <v>36</v>
      </c>
      <c r="F4" t="s">
        <v>37</v>
      </c>
      <c r="G4" s="1">
        <v>38667</v>
      </c>
      <c r="H4" t="s">
        <v>52</v>
      </c>
      <c r="I4" t="s">
        <v>53</v>
      </c>
      <c r="J4" t="s">
        <v>54</v>
      </c>
      <c r="K4" t="s">
        <v>55</v>
      </c>
      <c r="L4" t="s">
        <v>41</v>
      </c>
      <c r="M4" t="s">
        <v>56</v>
      </c>
      <c r="O4" t="s">
        <v>57</v>
      </c>
      <c r="P4" t="s">
        <v>58</v>
      </c>
    </row>
    <row r="5" spans="1:24">
      <c r="A5">
        <v>67</v>
      </c>
      <c r="B5" t="s">
        <v>59</v>
      </c>
      <c r="C5" t="s">
        <v>60</v>
      </c>
      <c r="D5" t="s">
        <v>61</v>
      </c>
      <c r="E5" t="s">
        <v>36</v>
      </c>
      <c r="F5" t="s">
        <v>37</v>
      </c>
      <c r="G5" s="1">
        <v>41865</v>
      </c>
      <c r="H5" t="s">
        <v>52</v>
      </c>
      <c r="I5" t="s">
        <v>62</v>
      </c>
      <c r="J5" t="s">
        <v>63</v>
      </c>
      <c r="K5" t="s">
        <v>55</v>
      </c>
      <c r="L5" t="s">
        <v>41</v>
      </c>
      <c r="M5" t="s">
        <v>64</v>
      </c>
      <c r="O5" t="s">
        <v>65</v>
      </c>
      <c r="P5" t="s">
        <v>66</v>
      </c>
    </row>
    <row r="6" spans="1:24">
      <c r="A6">
        <v>67</v>
      </c>
      <c r="B6" t="s">
        <v>67</v>
      </c>
      <c r="C6" t="s">
        <v>68</v>
      </c>
      <c r="E6" t="s">
        <v>36</v>
      </c>
      <c r="F6" t="s">
        <v>37</v>
      </c>
      <c r="G6" s="1">
        <v>42975</v>
      </c>
      <c r="H6" t="s">
        <v>52</v>
      </c>
      <c r="I6" t="s">
        <v>69</v>
      </c>
      <c r="J6" t="s">
        <v>46</v>
      </c>
      <c r="K6" t="s">
        <v>55</v>
      </c>
      <c r="L6" t="s">
        <v>41</v>
      </c>
      <c r="M6" t="s">
        <v>70</v>
      </c>
      <c r="O6" t="s">
        <v>71</v>
      </c>
      <c r="P6" t="s">
        <v>72</v>
      </c>
    </row>
    <row r="7" spans="1:24">
      <c r="A7">
        <v>67</v>
      </c>
      <c r="B7" t="s">
        <v>73</v>
      </c>
      <c r="C7" t="s">
        <v>74</v>
      </c>
      <c r="E7" t="s">
        <v>36</v>
      </c>
      <c r="F7" t="s">
        <v>37</v>
      </c>
      <c r="G7" s="1">
        <v>42748</v>
      </c>
      <c r="H7" t="s">
        <v>52</v>
      </c>
      <c r="I7" t="s">
        <v>69</v>
      </c>
      <c r="J7" t="s">
        <v>46</v>
      </c>
      <c r="K7" t="s">
        <v>55</v>
      </c>
      <c r="L7" t="s">
        <v>41</v>
      </c>
      <c r="M7" t="s">
        <v>75</v>
      </c>
      <c r="O7" t="s">
        <v>76</v>
      </c>
      <c r="P7" t="s">
        <v>77</v>
      </c>
    </row>
    <row r="8" spans="1:24">
      <c r="A8">
        <v>67</v>
      </c>
      <c r="B8" t="s">
        <v>78</v>
      </c>
      <c r="C8" t="s">
        <v>79</v>
      </c>
      <c r="E8" t="s">
        <v>36</v>
      </c>
      <c r="F8" t="s">
        <v>37</v>
      </c>
      <c r="G8" s="1">
        <v>42734</v>
      </c>
      <c r="H8" t="s">
        <v>52</v>
      </c>
      <c r="I8" t="s">
        <v>69</v>
      </c>
      <c r="J8" t="s">
        <v>46</v>
      </c>
      <c r="K8" t="s">
        <v>55</v>
      </c>
      <c r="L8" t="s">
        <v>41</v>
      </c>
      <c r="M8" t="s">
        <v>80</v>
      </c>
      <c r="O8" t="s">
        <v>81</v>
      </c>
      <c r="P8" t="s">
        <v>82</v>
      </c>
    </row>
    <row r="9" spans="1:24">
      <c r="A9">
        <v>67</v>
      </c>
      <c r="B9" t="s">
        <v>83</v>
      </c>
      <c r="C9" t="s">
        <v>84</v>
      </c>
      <c r="E9" t="s">
        <v>36</v>
      </c>
      <c r="F9" t="s">
        <v>37</v>
      </c>
      <c r="G9" s="1">
        <v>42368</v>
      </c>
      <c r="H9" t="s">
        <v>52</v>
      </c>
      <c r="I9" t="s">
        <v>69</v>
      </c>
      <c r="J9" t="s">
        <v>46</v>
      </c>
      <c r="L9" t="s">
        <v>41</v>
      </c>
      <c r="M9" t="s">
        <v>85</v>
      </c>
      <c r="O9" t="s">
        <v>86</v>
      </c>
      <c r="P9" t="s">
        <v>87</v>
      </c>
    </row>
    <row r="10" spans="1:24">
      <c r="A10">
        <v>67</v>
      </c>
      <c r="B10" t="s">
        <v>83</v>
      </c>
      <c r="C10" t="s">
        <v>88</v>
      </c>
      <c r="E10" t="s">
        <v>36</v>
      </c>
      <c r="F10" t="s">
        <v>37</v>
      </c>
      <c r="G10" s="1">
        <v>42368</v>
      </c>
      <c r="H10" t="s">
        <v>52</v>
      </c>
      <c r="I10" t="s">
        <v>69</v>
      </c>
      <c r="J10" t="s">
        <v>46</v>
      </c>
      <c r="K10" t="s">
        <v>55</v>
      </c>
      <c r="L10" t="s">
        <v>41</v>
      </c>
      <c r="M10" t="s">
        <v>85</v>
      </c>
      <c r="O10" t="s">
        <v>86</v>
      </c>
      <c r="P10" t="s">
        <v>89</v>
      </c>
    </row>
    <row r="11" spans="1:24">
      <c r="A11">
        <v>67</v>
      </c>
      <c r="B11" t="s">
        <v>83</v>
      </c>
      <c r="C11" t="s">
        <v>90</v>
      </c>
      <c r="E11" t="s">
        <v>36</v>
      </c>
      <c r="F11" t="s">
        <v>37</v>
      </c>
      <c r="G11" s="1">
        <v>43140</v>
      </c>
      <c r="H11" t="s">
        <v>52</v>
      </c>
      <c r="I11" t="s">
        <v>69</v>
      </c>
      <c r="J11" t="s">
        <v>46</v>
      </c>
      <c r="K11" t="s">
        <v>55</v>
      </c>
      <c r="L11" t="s">
        <v>41</v>
      </c>
      <c r="M11" t="s">
        <v>91</v>
      </c>
      <c r="O11" t="s">
        <v>92</v>
      </c>
      <c r="P11" t="s">
        <v>93</v>
      </c>
    </row>
    <row r="12" spans="1:24">
      <c r="A12">
        <v>67</v>
      </c>
      <c r="B12" t="s">
        <v>94</v>
      </c>
      <c r="C12" t="s">
        <v>95</v>
      </c>
      <c r="E12" t="s">
        <v>36</v>
      </c>
      <c r="F12" t="s">
        <v>37</v>
      </c>
      <c r="G12" s="1">
        <v>42360</v>
      </c>
      <c r="H12" t="s">
        <v>52</v>
      </c>
      <c r="I12" t="s">
        <v>69</v>
      </c>
      <c r="J12" t="s">
        <v>46</v>
      </c>
      <c r="K12" t="s">
        <v>55</v>
      </c>
      <c r="L12" t="s">
        <v>41</v>
      </c>
      <c r="M12" t="s">
        <v>96</v>
      </c>
      <c r="O12" t="s">
        <v>97</v>
      </c>
      <c r="P12" t="s">
        <v>89</v>
      </c>
    </row>
    <row r="13" spans="1:24">
      <c r="A13">
        <v>67</v>
      </c>
      <c r="B13" t="s">
        <v>98</v>
      </c>
      <c r="C13" t="s">
        <v>99</v>
      </c>
      <c r="E13" t="s">
        <v>36</v>
      </c>
      <c r="F13" t="s">
        <v>37</v>
      </c>
      <c r="G13" s="1">
        <v>42753</v>
      </c>
      <c r="H13" t="s">
        <v>52</v>
      </c>
      <c r="I13" t="s">
        <v>69</v>
      </c>
      <c r="J13" t="s">
        <v>46</v>
      </c>
      <c r="L13" t="s">
        <v>41</v>
      </c>
      <c r="M13" t="s">
        <v>100</v>
      </c>
      <c r="O13" t="s">
        <v>101</v>
      </c>
      <c r="P13" t="s">
        <v>102</v>
      </c>
    </row>
    <row r="14" spans="1:24">
      <c r="A14">
        <v>67</v>
      </c>
      <c r="B14" t="s">
        <v>103</v>
      </c>
      <c r="C14" t="s">
        <v>104</v>
      </c>
      <c r="E14" t="s">
        <v>36</v>
      </c>
      <c r="F14" t="s">
        <v>105</v>
      </c>
      <c r="G14" s="1">
        <v>39357</v>
      </c>
      <c r="H14" t="s">
        <v>52</v>
      </c>
      <c r="I14" t="s">
        <v>106</v>
      </c>
      <c r="J14" t="s">
        <v>107</v>
      </c>
      <c r="K14" t="s">
        <v>55</v>
      </c>
      <c r="L14" t="s">
        <v>41</v>
      </c>
      <c r="M14" t="s">
        <v>108</v>
      </c>
      <c r="O14" t="s">
        <v>109</v>
      </c>
      <c r="P14" t="s">
        <v>110</v>
      </c>
    </row>
    <row r="15" spans="1:24">
      <c r="A15">
        <v>67</v>
      </c>
      <c r="B15" t="s">
        <v>103</v>
      </c>
      <c r="C15" t="s">
        <v>111</v>
      </c>
      <c r="D15" t="s">
        <v>112</v>
      </c>
      <c r="E15" t="s">
        <v>36</v>
      </c>
      <c r="F15" t="s">
        <v>37</v>
      </c>
      <c r="G15" s="1">
        <v>41915</v>
      </c>
      <c r="H15" t="s">
        <v>52</v>
      </c>
      <c r="I15" t="s">
        <v>69</v>
      </c>
      <c r="J15" t="s">
        <v>46</v>
      </c>
      <c r="K15" t="s">
        <v>55</v>
      </c>
      <c r="L15" t="s">
        <v>41</v>
      </c>
      <c r="M15" t="s">
        <v>113</v>
      </c>
      <c r="O15" t="s">
        <v>114</v>
      </c>
      <c r="P15" t="s">
        <v>89</v>
      </c>
    </row>
    <row r="16" spans="1:24">
      <c r="A16">
        <v>67</v>
      </c>
      <c r="B16" t="s">
        <v>115</v>
      </c>
      <c r="C16" t="s">
        <v>116</v>
      </c>
      <c r="E16" t="s">
        <v>36</v>
      </c>
      <c r="F16" t="s">
        <v>37</v>
      </c>
      <c r="G16" s="1">
        <v>43094</v>
      </c>
      <c r="H16" t="s">
        <v>52</v>
      </c>
      <c r="I16" t="s">
        <v>69</v>
      </c>
      <c r="J16" t="s">
        <v>46</v>
      </c>
      <c r="L16" t="s">
        <v>41</v>
      </c>
      <c r="M16" t="s">
        <v>117</v>
      </c>
      <c r="O16" t="s">
        <v>118</v>
      </c>
      <c r="P16" t="s">
        <v>119</v>
      </c>
    </row>
    <row r="17" spans="1:16">
      <c r="A17">
        <v>67</v>
      </c>
      <c r="B17" t="s">
        <v>120</v>
      </c>
      <c r="C17" t="s">
        <v>121</v>
      </c>
      <c r="D17" t="s">
        <v>122</v>
      </c>
      <c r="E17" t="s">
        <v>36</v>
      </c>
      <c r="F17" t="s">
        <v>37</v>
      </c>
      <c r="G17" s="1">
        <v>42726</v>
      </c>
      <c r="H17" t="s">
        <v>52</v>
      </c>
      <c r="I17" t="s">
        <v>69</v>
      </c>
      <c r="J17" t="s">
        <v>46</v>
      </c>
      <c r="L17" t="s">
        <v>41</v>
      </c>
      <c r="M17" t="s">
        <v>123</v>
      </c>
      <c r="O17" t="s">
        <v>124</v>
      </c>
      <c r="P17" t="s">
        <v>77</v>
      </c>
    </row>
    <row r="18" spans="1:16">
      <c r="A18">
        <v>67</v>
      </c>
      <c r="B18" t="s">
        <v>125</v>
      </c>
      <c r="C18" t="s">
        <v>126</v>
      </c>
      <c r="E18" t="s">
        <v>36</v>
      </c>
      <c r="F18" t="s">
        <v>37</v>
      </c>
      <c r="G18" s="1">
        <v>42285</v>
      </c>
      <c r="H18" t="s">
        <v>52</v>
      </c>
      <c r="I18" t="s">
        <v>69</v>
      </c>
      <c r="J18" t="s">
        <v>46</v>
      </c>
      <c r="K18" t="s">
        <v>55</v>
      </c>
      <c r="L18" t="s">
        <v>41</v>
      </c>
      <c r="M18" t="s">
        <v>127</v>
      </c>
      <c r="O18" t="s">
        <v>128</v>
      </c>
      <c r="P18" t="s">
        <v>129</v>
      </c>
    </row>
    <row r="19" spans="1:16">
      <c r="A19">
        <v>67</v>
      </c>
      <c r="B19" t="s">
        <v>125</v>
      </c>
      <c r="C19" t="s">
        <v>130</v>
      </c>
      <c r="E19" t="s">
        <v>36</v>
      </c>
      <c r="F19" t="s">
        <v>37</v>
      </c>
      <c r="G19" s="1">
        <v>42339</v>
      </c>
      <c r="H19" t="s">
        <v>52</v>
      </c>
      <c r="I19" t="s">
        <v>69</v>
      </c>
      <c r="J19" t="s">
        <v>46</v>
      </c>
      <c r="K19" t="s">
        <v>55</v>
      </c>
      <c r="L19" t="s">
        <v>41</v>
      </c>
      <c r="M19" t="s">
        <v>127</v>
      </c>
      <c r="O19" t="s">
        <v>128</v>
      </c>
      <c r="P19" t="s">
        <v>87</v>
      </c>
    </row>
    <row r="20" spans="1:16">
      <c r="A20">
        <v>67</v>
      </c>
      <c r="B20" t="s">
        <v>131</v>
      </c>
      <c r="C20" t="s">
        <v>132</v>
      </c>
      <c r="E20" t="s">
        <v>36</v>
      </c>
      <c r="F20" t="s">
        <v>37</v>
      </c>
      <c r="G20" s="1">
        <v>40163</v>
      </c>
      <c r="H20" t="s">
        <v>52</v>
      </c>
      <c r="I20" t="s">
        <v>69</v>
      </c>
      <c r="J20" t="s">
        <v>69</v>
      </c>
      <c r="K20" t="s">
        <v>55</v>
      </c>
      <c r="L20" t="s">
        <v>41</v>
      </c>
      <c r="M20" t="s">
        <v>133</v>
      </c>
      <c r="O20" t="s">
        <v>134</v>
      </c>
      <c r="P20" t="s">
        <v>129</v>
      </c>
    </row>
    <row r="21" spans="1:16">
      <c r="A21">
        <v>67</v>
      </c>
      <c r="B21" t="s">
        <v>135</v>
      </c>
      <c r="C21" t="s">
        <v>136</v>
      </c>
      <c r="E21" t="s">
        <v>36</v>
      </c>
      <c r="F21" t="s">
        <v>37</v>
      </c>
      <c r="G21" s="1">
        <v>41607</v>
      </c>
      <c r="H21" t="s">
        <v>52</v>
      </c>
      <c r="I21" t="s">
        <v>69</v>
      </c>
      <c r="J21" t="s">
        <v>46</v>
      </c>
      <c r="K21" t="s">
        <v>55</v>
      </c>
      <c r="L21" t="s">
        <v>41</v>
      </c>
      <c r="M21" t="s">
        <v>137</v>
      </c>
      <c r="O21" t="s">
        <v>138</v>
      </c>
      <c r="P21" t="s">
        <v>129</v>
      </c>
    </row>
    <row r="22" spans="1:16">
      <c r="A22">
        <v>67</v>
      </c>
      <c r="B22" t="s">
        <v>135</v>
      </c>
      <c r="C22" t="s">
        <v>139</v>
      </c>
      <c r="E22" t="s">
        <v>36</v>
      </c>
      <c r="F22" t="s">
        <v>37</v>
      </c>
      <c r="G22" s="1">
        <v>42205</v>
      </c>
      <c r="H22" t="s">
        <v>52</v>
      </c>
      <c r="I22" t="s">
        <v>69</v>
      </c>
      <c r="J22" t="s">
        <v>46</v>
      </c>
      <c r="K22" t="s">
        <v>55</v>
      </c>
      <c r="L22" t="s">
        <v>41</v>
      </c>
      <c r="M22" t="s">
        <v>140</v>
      </c>
      <c r="O22" t="s">
        <v>141</v>
      </c>
      <c r="P22" t="s">
        <v>129</v>
      </c>
    </row>
  </sheetData>
  <conditionalFormatting sqref="C1">
    <cfRule type="duplicateValues" dxfId="4" priority="2"/>
  </conditionalFormatting>
  <conditionalFormatting sqref="C2:C22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</vt:lpstr>
      <vt:lpstr>пом</vt:lpstr>
      <vt:lpstr>зу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2023-01-26T12:59:59Z</dcterms:modified>
</cp:coreProperties>
</file>